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0.10.2024" r:id="rId1" sheetId="1" state="visible"/>
    <sheet name="10.11.2024 " r:id="rId2" sheetId="2" state="visible"/>
    <sheet name="10.12.2024  " r:id="rId3" sheetId="3" state="visible"/>
    <sheet name="10.01.2025 " r:id="rId4" sheetId="4" state="visible"/>
    <sheet name="Лист1" r:id="rId5" sheetId="5" state="visible"/>
    <sheet name="10.02.2025 " r:id="rId6" sheetId="6" state="visible"/>
    <sheet name="10.03.2025  " r:id="rId7" sheetId="7" state="visible"/>
    <sheet name="10.04.2025   " r:id="rId8" sheetId="8" state="visible"/>
    <sheet name="10.05.2025   " r:id="rId9" sheetId="9" state="visible"/>
    <sheet name="10.06.2025   " r:id="rId10" sheetId="10" state="visible"/>
    <sheet name="10.07.2025  " r:id="rId11" sheetId="11" state="visible"/>
    <sheet name="10.08.2025  " r:id="rId12" sheetId="12" state="visible"/>
    <sheet name="10.09.2025  " r:id="rId13" sheetId="1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<sst xmlns="http://schemas.openxmlformats.org/spreadsheetml/2006/main" xmlns:a="http://schemas.openxmlformats.org/drawingml/2006/main" xmlns:a15="http://schemas.microsoft.com/office/drawing/2012/main" xmlns:asvg="http://schemas.microsoft.com/office/drawing/2016/SVG/main" xmlns:c="http://schemas.openxmlformats.org/drawingml/2006/chart" xmlns:co="http://ncloudtech.com" xmlns:co-ooxml="http://ncloudtech.com/ooxml" xmlns:m="http://schemas.openxmlformats.org/officeDocument/2006/math" xmlns:mc="http://schemas.openxmlformats.org/markup-compatibility/2006" xmlns:o="urn:schemas-microsoft-com:office:office" xmlns:p="http://schemas.openxmlformats.org/presentationml/2006/main" xmlns:pic="http://schemas.openxmlformats.org/drawingml/2006/picture" xmlns:r="http://schemas.openxmlformats.org/officeDocument/2006/relationships" xmlns:s="http://schemas.openxmlformats.org/officeDocument/2006/sharedTypes" xmlns:sl="http://schemas.openxmlformats.org/schemaLibrary/2006/main" xmlns:v="urn:schemas-microsoft-com:vml" xmlns:w="http://schemas.openxmlformats.org/wordprocessingml/2006/main" xmlns:w10="urn:schemas-microsoft-com:office:word" xmlns:w14="http://schemas.microsoft.com/office/word/2010/wordml" xmlns:w15="http://schemas.microsoft.com/office/word/2012/wordml" xmlns:wp="http://schemas.openxmlformats.org/drawingml/2006/wordprocessingDrawing" xmlns:wpg="http://schemas.microsoft.com/office/word/2010/wordprocessingGroup" xmlns:wps="http://schemas.microsoft.com/office/word/2010/wordprocessingShape" xmlns:x="urn:schemas-microsoft-com:office:excel" xmlns:x12ac="http://schemas.microsoft.com/office/spreadsheetml/2011/1/ac" xmlns:x14="http://schemas.microsoft.com/office/spreadsheetml/2009/9/main" xmlns:xdr="http://schemas.openxmlformats.org/drawingml/2006/spreadsheetDrawing" xmlns:xm="http://schemas.microsoft.com/office/excel/2006/main" mc:Ignorable="co co-ooxml w14 x14 w15">
  <si>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</si>
  <si>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r>
      <rPr>
        <rFont val="Times New Roman"/>
        <b val="true"/>
        <sz val="14"/>
      </rPr>
      <t>№ п/п</t>
    </r>
  </si>
  <si>
    <r>
      <rPr>
        <rFont val="Times New Roman"/>
        <b val="true"/>
        <sz val="14"/>
      </rPr>
      <t>Основной вид деятельности</t>
    </r>
  </si>
  <si>
    <t>Кол-во работников</t>
  </si>
  <si>
    <r>
      <rPr>
        <rFont val="Times New Roman"/>
        <b val="true"/>
        <sz val="14"/>
      </rPr>
      <t>1</t>
    </r>
  </si>
  <si>
    <t>Сельское, лесное хозяйство, охота, рыболовство и рыбоводство</t>
  </si>
  <si>
    <r>
      <rPr>
        <rFont val="Times New Roman"/>
        <b val="true"/>
        <sz val="14"/>
      </rPr>
      <t>2</t>
    </r>
  </si>
  <si>
    <t>Добыча полезных ископаемых</t>
  </si>
  <si>
    <r>
      <rPr>
        <rFont val="Times New Roman"/>
        <b val="true"/>
        <sz val="14"/>
      </rPr>
      <t>3</t>
    </r>
  </si>
  <si>
    <t>Обрабатывающие производства</t>
  </si>
  <si>
    <r>
      <rPr>
        <rFont val="Times New Roman"/>
        <b val="true"/>
        <sz val="14"/>
      </rPr>
      <t>4</t>
    </r>
  </si>
  <si>
    <t>Обеспечение электрической энергией, газом и паром; кондиционирование воздуха</t>
  </si>
  <si>
    <r>
      <rPr>
        <rFont val="Times New Roman"/>
        <b val="true"/>
        <sz val="14"/>
      </rPr>
      <t>5</t>
    </r>
  </si>
  <si>
    <t>Водоснабжение; водоотведение, организация сбора и утилизации отходов, деятельность по ликвидации загрязнений</t>
  </si>
  <si>
    <r>
      <rPr>
        <rFont val="Times New Roman"/>
        <b val="true"/>
        <sz val="14"/>
      </rPr>
      <t>6</t>
    </r>
  </si>
  <si>
    <t>Строительство</t>
  </si>
  <si>
    <r>
      <rPr>
        <rFont val="Times New Roman"/>
        <b val="true"/>
        <sz val="14"/>
      </rPr>
      <t>7</t>
    </r>
  </si>
  <si>
    <t>Торговля оптовая и розничная; ремонт автотранспортных средств и мотоциклов</t>
  </si>
  <si>
    <r>
      <rPr>
        <rFont val="Times New Roman"/>
        <b val="true"/>
        <sz val="14"/>
      </rPr>
      <t>8</t>
    </r>
  </si>
  <si>
    <t>Транспортировка и хранение</t>
  </si>
  <si>
    <r>
      <rPr>
        <rFont val="Times New Roman"/>
        <b val="true"/>
        <sz val="14"/>
      </rPr>
      <t>9</t>
    </r>
  </si>
  <si>
    <t>Деятельность гостиниц и предприятий общественного питания</t>
  </si>
  <si>
    <r>
      <rPr>
        <rFont val="Times New Roman"/>
        <b val="true"/>
        <sz val="14"/>
      </rPr>
      <t>10</t>
    </r>
  </si>
  <si>
    <t>Деятельность в области информации и связи</t>
  </si>
  <si>
    <r>
      <rPr>
        <rFont val="Times New Roman"/>
        <b val="true"/>
        <sz val="14"/>
      </rPr>
      <t>11</t>
    </r>
  </si>
  <si>
    <t>Деятельность финансовая и страховая</t>
  </si>
  <si>
    <r>
      <rPr>
        <rFont val="Times New Roman"/>
        <b val="true"/>
        <sz val="14"/>
      </rPr>
      <t>12</t>
    </r>
  </si>
  <si>
    <t>Деятельность по операциям с недвижимым имуществом</t>
  </si>
  <si>
    <r>
      <rPr>
        <rFont val="Times New Roman"/>
        <b val="true"/>
        <sz val="14"/>
      </rPr>
      <t>13</t>
    </r>
  </si>
  <si>
    <t>Деятельность профессиональная, научная и техническая</t>
  </si>
  <si>
    <r>
      <rPr>
        <rFont val="Times New Roman"/>
        <b val="true"/>
        <sz val="14"/>
      </rPr>
      <t>14</t>
    </r>
  </si>
  <si>
    <t>Деятельность административная и сопутствующие дополнительные услуги</t>
  </si>
  <si>
    <r>
      <rPr>
        <rFont val="Times New Roman"/>
        <b val="true"/>
        <sz val="14"/>
      </rPr>
      <t>15</t>
    </r>
  </si>
  <si>
    <t>Государственное управление и обеспечение военной безопасности; социальное обеспечение</t>
  </si>
  <si>
    <r>
      <rPr>
        <rFont val="Times New Roman"/>
        <b val="true"/>
        <sz val="14"/>
      </rPr>
      <t>16</t>
    </r>
  </si>
  <si>
    <t>Образование</t>
  </si>
  <si>
    <r>
      <rPr>
        <rFont val="Times New Roman"/>
        <b val="true"/>
        <sz val="14"/>
      </rPr>
      <t>17</t>
    </r>
  </si>
  <si>
    <t>Деятельность в области здравоохранения и социальных услуг</t>
  </si>
  <si>
    <r>
      <rPr>
        <rFont val="Times New Roman"/>
        <b val="true"/>
        <sz val="14"/>
      </rPr>
      <t>18</t>
    </r>
  </si>
  <si>
    <t>Деятельность в области культуры, спорта, организации досуга и развлечений</t>
  </si>
  <si>
    <r>
      <rPr>
        <rFont val="Times New Roman"/>
        <b val="true"/>
        <sz val="14"/>
      </rPr>
      <t>19</t>
    </r>
  </si>
  <si>
    <t>Предоставление прочих видов услуг</t>
  </si>
  <si>
    <t>Итого: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</si>
  <si>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</si>
  <si>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</si>
  <si>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</si>
  <si>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</si>
  <si>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10.02.2025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</si>
  <si>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10.03.2025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</si>
  <si>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10.04.2025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</si>
  <si>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10.05.2025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</si>
  <si>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10.06.2025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</si>
  <si>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10.07.2025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</si>
  <si>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10.08.2025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</si>
  <si>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10.09.2025 г. *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</si>
</sst>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1"/>
    <numFmt co:extendedFormatCode="General" formatCode="General" numFmtId="1000"/>
  </numFmts>
  <fonts count="4">
    <font>
      <name val="Calibri"/>
      <sz val="11"/>
    </font>
    <font>
      <name val="Arial"/>
      <sz val="10"/>
    </font>
    <font>
      <name val="Times New Roman"/>
      <sz val="14"/>
    </font>
    <font>
      <name val="Times New Roman"/>
      <b val="true"/>
      <sz val="14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24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2" numFmtId="1000" quotePrefix="false">
      <alignment horizontal="center" vertical="top" wrapText="true"/>
    </xf>
    <xf applyBorder="false" applyFill="false" applyFont="true" applyNumberFormat="true" borderId="0" fillId="0" fontId="2" numFmtId="1000" quotePrefix="false"/>
    <xf applyAlignment="true" applyBorder="true" applyFill="false" applyFont="true" applyNumberFormat="true" borderId="1" fillId="0" fontId="3" numFmtId="1000" quotePrefix="false">
      <alignment horizontal="center" vertical="center" wrapText="true"/>
    </xf>
    <xf applyAlignment="true" applyBorder="true" applyFill="false" applyFont="true" applyNumberFormat="true" borderId="1" fillId="0" fontId="3" numFmtId="1000" quotePrefix="false">
      <alignment horizontal="center" vertical="center"/>
    </xf>
    <xf applyAlignment="true" applyBorder="true" applyFill="false" applyFont="true" applyNumberFormat="true" borderId="1" fillId="0" fontId="2" numFmtId="1000" quotePrefix="false">
      <alignment horizontal="left" wrapText="true"/>
    </xf>
    <xf applyAlignment="true" applyBorder="true" applyFill="false" applyFont="true" applyNumberFormat="true" borderId="1" fillId="0" fontId="2" numFmtId="1000" quotePrefix="false">
      <alignment horizontal="center" vertical="center"/>
    </xf>
    <xf applyAlignment="true" applyBorder="true" applyFill="false" applyFont="true" applyNumberFormat="true" borderId="1" fillId="0" fontId="2" numFmtId="1000" quotePrefix="false">
      <alignment horizontal="left"/>
    </xf>
    <xf applyAlignment="true" applyBorder="true" applyFill="false" applyFont="true" applyNumberFormat="true" borderId="1" fillId="0" fontId="2" numFmtId="1000" quotePrefix="false">
      <alignment horizontal="left" vertical="center" wrapText="true"/>
    </xf>
    <xf applyAlignment="true" applyBorder="true" applyFill="false" applyFont="true" applyNumberFormat="true" borderId="1" fillId="0" fontId="2" numFmtId="1000" quotePrefix="false">
      <alignment horizontal="right" vertical="top"/>
    </xf>
    <xf applyAlignment="true" applyBorder="true" applyFill="false" applyFont="true" applyNumberFormat="true" borderId="2" fillId="0" fontId="2" numFmtId="1000" quotePrefix="false">
      <alignment horizontal="right" vertical="top"/>
    </xf>
    <xf applyAlignment="true" applyBorder="false" applyFill="false" applyFont="true" applyNumberFormat="true" borderId="0" fillId="0" fontId="2" numFmtId="1000" quotePrefix="false">
      <alignment horizontal="left" vertical="center" wrapText="true"/>
    </xf>
    <xf applyAlignment="true" applyBorder="true" applyFill="false" applyFont="true" applyNumberFormat="true" borderId="3" fillId="0" fontId="2" numFmtId="1000" quotePrefix="false">
      <alignment horizontal="right" vertical="top"/>
    </xf>
    <xf applyAlignment="true" applyBorder="true" applyFill="false" applyFont="true" applyNumberFormat="true" borderId="4" fillId="0" fontId="2" numFmtId="1000" quotePrefix="false">
      <alignment horizontal="right" vertical="top"/>
    </xf>
    <xf applyAlignment="true" applyBorder="true" applyFill="false" applyFont="true" applyNumberFormat="true" borderId="5" fillId="0" fontId="2" numFmtId="1000" quotePrefix="false">
      <alignment horizontal="right" vertical="top"/>
    </xf>
    <xf applyAlignment="true" applyBorder="true" applyFill="false" applyFont="true" applyNumberFormat="true" borderId="6" fillId="0" fontId="2" numFmtId="1000" quotePrefix="false">
      <alignment horizontal="right" vertical="top"/>
    </xf>
    <xf applyAlignment="true" applyBorder="true" applyFill="false" applyFont="true" applyNumberFormat="true" borderId="7" fillId="0" fontId="2" numFmtId="1000" quotePrefix="false">
      <alignment horizontal="right" vertical="top"/>
    </xf>
    <xf applyAlignment="true" applyBorder="true" applyFill="false" applyFont="true" applyNumberFormat="true" borderId="8" fillId="0" fontId="2" numFmtId="1000" quotePrefix="false">
      <alignment horizontal="right" vertical="top"/>
    </xf>
    <xf applyAlignment="true" applyBorder="true" applyFill="false" applyFont="true" applyNumberFormat="true" borderId="9" fillId="0" fontId="2" numFmtId="1000" quotePrefix="false">
      <alignment horizontal="right" vertical="top"/>
    </xf>
    <xf applyAlignment="true" applyBorder="true" applyFill="false" applyFont="true" applyNumberFormat="true" borderId="10" fillId="0" fontId="2" numFmtId="1000" quotePrefix="false">
      <alignment horizontal="right" vertical="top"/>
    </xf>
    <xf applyAlignment="true" applyBorder="true" applyFill="false" applyFont="true" applyNumberFormat="true" borderId="11" fillId="0" fontId="2" numFmtId="1000" quotePrefix="false">
      <alignment horizontal="right" vertical="top"/>
    </xf>
    <xf applyAlignment="true" applyBorder="true" applyFill="false" applyFont="true" applyNumberFormat="true" borderId="12" fillId="0" fontId="2" numFmtId="1000" quotePrefix="false">
      <alignment horizontal="right" vertical="top"/>
    </xf>
    <xf applyAlignment="true" applyBorder="false" applyFill="false" applyFont="true" applyNumberFormat="true" borderId="0" fillId="0" fontId="2" numFmtId="1001" quotePrefix="false">
      <alignment horizontal="center" vertical="top" wrapText="true"/>
    </xf>
    <xf applyAlignment="true" applyBorder="true" applyFill="false" applyFont="true" applyNumberFormat="true" borderId="13" fillId="0" fontId="2" numFmtId="1000" quotePrefix="false">
      <alignment horizontal="righ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sharedStrings.xml" Type="http://schemas.openxmlformats.org/officeDocument/2006/relationships/sharedStrings"/>
  <Relationship Id="rId13" Target="worksheets/sheet13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10" Target="worksheets/sheet10.xml" Type="http://schemas.openxmlformats.org/officeDocument/2006/relationships/worksheet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16" Target="theme/theme1.xml" Type="http://schemas.openxmlformats.org/officeDocument/2006/relationships/theme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5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0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383</v>
      </c>
    </row>
    <row ht="18.75" outlineLevel="0" r="5">
      <c r="A5" s="4" t="s">
        <v>6</v>
      </c>
      <c r="B5" s="7" t="s">
        <v>7</v>
      </c>
      <c r="C5" s="6" t="n">
        <v>40</v>
      </c>
    </row>
    <row ht="18.75" outlineLevel="0" r="6">
      <c r="A6" s="4" t="s">
        <v>8</v>
      </c>
      <c r="B6" s="7" t="s">
        <v>9</v>
      </c>
      <c r="C6" s="6" t="n">
        <v>2015</v>
      </c>
    </row>
    <row ht="37.5" outlineLevel="0" r="7">
      <c r="A7" s="4" t="s">
        <v>10</v>
      </c>
      <c r="B7" s="5" t="s">
        <v>11</v>
      </c>
      <c r="C7" s="6" t="n">
        <v>126</v>
      </c>
    </row>
    <row ht="56.25" outlineLevel="0" r="8">
      <c r="A8" s="4" t="s">
        <v>12</v>
      </c>
      <c r="B8" s="5" t="s">
        <v>13</v>
      </c>
      <c r="C8" s="6" t="n">
        <v>188</v>
      </c>
    </row>
    <row ht="18.75" outlineLevel="0" r="9">
      <c r="A9" s="4" t="s">
        <v>14</v>
      </c>
      <c r="B9" s="7" t="s">
        <v>15</v>
      </c>
      <c r="C9" s="6" t="n">
        <v>1300</v>
      </c>
    </row>
    <row ht="37.5" outlineLevel="0" r="10">
      <c r="A10" s="4" t="s">
        <v>16</v>
      </c>
      <c r="B10" s="5" t="s">
        <v>17</v>
      </c>
      <c r="C10" s="6" t="n">
        <v>2227</v>
      </c>
    </row>
    <row ht="18.75" outlineLevel="0" r="11">
      <c r="A11" s="4" t="s">
        <v>18</v>
      </c>
      <c r="B11" s="7" t="s">
        <v>19</v>
      </c>
      <c r="C11" s="6" t="n">
        <v>1287</v>
      </c>
    </row>
    <row ht="37.5" outlineLevel="0" r="12">
      <c r="A12" s="4" t="s">
        <v>20</v>
      </c>
      <c r="B12" s="5" t="s">
        <v>21</v>
      </c>
      <c r="C12" s="6" t="n">
        <v>228</v>
      </c>
    </row>
    <row ht="18.75" outlineLevel="0" r="13">
      <c r="A13" s="4" t="s">
        <v>22</v>
      </c>
      <c r="B13" s="8" t="s">
        <v>23</v>
      </c>
      <c r="C13" s="6" t="n">
        <v>60</v>
      </c>
    </row>
    <row ht="18.75" outlineLevel="0" r="14">
      <c r="A14" s="4" t="s">
        <v>24</v>
      </c>
      <c r="B14" s="7" t="s">
        <v>25</v>
      </c>
      <c r="C14" s="6" t="n">
        <v>13</v>
      </c>
    </row>
    <row ht="37.5" outlineLevel="0" r="15">
      <c r="A15" s="4" t="s">
        <v>26</v>
      </c>
      <c r="B15" s="5" t="s">
        <v>27</v>
      </c>
      <c r="C15" s="6" t="n">
        <v>248</v>
      </c>
    </row>
    <row ht="37.5" outlineLevel="0" r="16">
      <c r="A16" s="4" t="s">
        <v>28</v>
      </c>
      <c r="B16" s="5" t="s">
        <v>29</v>
      </c>
      <c r="C16" s="6" t="n">
        <v>223</v>
      </c>
    </row>
    <row ht="37.5" outlineLevel="0" r="17">
      <c r="A17" s="4" t="s">
        <v>30</v>
      </c>
      <c r="B17" s="5" t="s">
        <v>31</v>
      </c>
      <c r="C17" s="6" t="n">
        <v>343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2</v>
      </c>
    </row>
    <row ht="37.5" outlineLevel="0" r="20">
      <c r="A20" s="4" t="s">
        <v>36</v>
      </c>
      <c r="B20" s="5" t="s">
        <v>37</v>
      </c>
      <c r="C20" s="6" t="n">
        <v>188</v>
      </c>
    </row>
    <row ht="37.5" outlineLevel="0" r="21">
      <c r="A21" s="4" t="s">
        <v>38</v>
      </c>
      <c r="B21" s="5" t="s">
        <v>39</v>
      </c>
      <c r="C21" s="6" t="n">
        <v>47</v>
      </c>
    </row>
    <row ht="18.75" outlineLevel="0" r="22">
      <c r="A22" s="4" t="s">
        <v>40</v>
      </c>
      <c r="B22" s="7" t="s">
        <v>41</v>
      </c>
      <c r="C22" s="6" t="n">
        <v>20</v>
      </c>
    </row>
    <row ht="18.75" outlineLevel="0" r="23">
      <c r="A23" s="9" t="s">
        <v>42</v>
      </c>
      <c r="B23" s="10" t="s"/>
      <c r="C23" s="4" t="n">
        <f aca="false" ca="false" dt2D="false" dtr="false" t="normal">SUM(C4:C22)</f>
        <v>8938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44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383</v>
      </c>
    </row>
    <row ht="18.75" outlineLevel="0" r="5">
      <c r="A5" s="4" t="s">
        <v>6</v>
      </c>
      <c r="B5" s="7" t="s">
        <v>7</v>
      </c>
      <c r="C5" s="6" t="n">
        <v>4</v>
      </c>
    </row>
    <row ht="18.75" outlineLevel="0" r="6">
      <c r="A6" s="4" t="s">
        <v>8</v>
      </c>
      <c r="B6" s="7" t="s">
        <v>9</v>
      </c>
      <c r="C6" s="6" t="n">
        <v>2016</v>
      </c>
    </row>
    <row ht="37.5" outlineLevel="0" r="7">
      <c r="A7" s="4" t="s">
        <v>10</v>
      </c>
      <c r="B7" s="5" t="s">
        <v>11</v>
      </c>
      <c r="C7" s="6" t="n">
        <v>121</v>
      </c>
    </row>
    <row ht="56.25" outlineLevel="0" r="8">
      <c r="A8" s="4" t="s">
        <v>12</v>
      </c>
      <c r="B8" s="5" t="s">
        <v>13</v>
      </c>
      <c r="C8" s="6" t="n">
        <v>188</v>
      </c>
    </row>
    <row ht="18.75" outlineLevel="0" r="9">
      <c r="A9" s="4" t="s">
        <v>14</v>
      </c>
      <c r="B9" s="7" t="s">
        <v>15</v>
      </c>
      <c r="C9" s="6" t="n">
        <v>1303</v>
      </c>
    </row>
    <row ht="37.5" outlineLevel="0" r="10">
      <c r="A10" s="4" t="s">
        <v>16</v>
      </c>
      <c r="B10" s="5" t="s">
        <v>17</v>
      </c>
      <c r="C10" s="6" t="n">
        <v>2216</v>
      </c>
    </row>
    <row ht="18.75" outlineLevel="0" r="11">
      <c r="A11" s="4" t="s">
        <v>18</v>
      </c>
      <c r="B11" s="7" t="s">
        <v>19</v>
      </c>
      <c r="C11" s="6" t="n">
        <v>1277</v>
      </c>
    </row>
    <row ht="37.5" outlineLevel="0" r="12">
      <c r="A12" s="4" t="s">
        <v>20</v>
      </c>
      <c r="B12" s="5" t="s">
        <v>21</v>
      </c>
      <c r="C12" s="6" t="n">
        <v>228</v>
      </c>
    </row>
    <row ht="18.75" outlineLevel="0" r="13">
      <c r="A13" s="4" t="s">
        <v>22</v>
      </c>
      <c r="B13" s="8" t="s">
        <v>23</v>
      </c>
      <c r="C13" s="6" t="n">
        <v>59</v>
      </c>
    </row>
    <row ht="18.75" outlineLevel="0" r="14">
      <c r="A14" s="4" t="s">
        <v>24</v>
      </c>
      <c r="B14" s="7" t="s">
        <v>25</v>
      </c>
      <c r="C14" s="6" t="n">
        <v>13</v>
      </c>
    </row>
    <row ht="37.5" outlineLevel="0" r="15">
      <c r="A15" s="4" t="s">
        <v>26</v>
      </c>
      <c r="B15" s="5" t="s">
        <v>27</v>
      </c>
      <c r="C15" s="6" t="n">
        <v>249</v>
      </c>
    </row>
    <row ht="37.5" outlineLevel="0" r="16">
      <c r="A16" s="4" t="s">
        <v>28</v>
      </c>
      <c r="B16" s="5" t="s">
        <v>29</v>
      </c>
      <c r="C16" s="6" t="n">
        <v>224</v>
      </c>
    </row>
    <row ht="37.5" outlineLevel="0" r="17">
      <c r="A17" s="4" t="s">
        <v>30</v>
      </c>
      <c r="B17" s="5" t="s">
        <v>31</v>
      </c>
      <c r="C17" s="6" t="n">
        <v>343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2</v>
      </c>
    </row>
    <row ht="37.5" outlineLevel="0" r="20">
      <c r="A20" s="4" t="s">
        <v>36</v>
      </c>
      <c r="B20" s="5" t="s">
        <v>37</v>
      </c>
      <c r="C20" s="6" t="n">
        <v>191</v>
      </c>
    </row>
    <row ht="37.5" outlineLevel="0" r="21">
      <c r="A21" s="4" t="s">
        <v>38</v>
      </c>
      <c r="B21" s="5" t="s">
        <v>39</v>
      </c>
      <c r="C21" s="6" t="n">
        <v>41</v>
      </c>
    </row>
    <row ht="18.75" outlineLevel="0" r="22">
      <c r="A22" s="4" t="s">
        <v>40</v>
      </c>
      <c r="B22" s="7" t="s">
        <v>41</v>
      </c>
      <c r="C22" s="6" t="n">
        <v>20</v>
      </c>
    </row>
    <row ht="18.75" outlineLevel="0" r="23">
      <c r="A23" s="9" t="s">
        <v>42</v>
      </c>
      <c r="B23" s="12" t="s"/>
      <c r="C23" s="4" t="n">
        <f aca="false" ca="false" dt2D="false" dtr="false" t="normal">SUM(C4:C22)</f>
        <v>8878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45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383</v>
      </c>
    </row>
    <row ht="18.75" outlineLevel="0" r="5">
      <c r="A5" s="4" t="s">
        <v>6</v>
      </c>
      <c r="B5" s="7" t="s">
        <v>7</v>
      </c>
      <c r="C5" s="6" t="n">
        <v>40</v>
      </c>
    </row>
    <row ht="18.75" outlineLevel="0" r="6">
      <c r="A6" s="4" t="s">
        <v>8</v>
      </c>
      <c r="B6" s="7" t="s">
        <v>9</v>
      </c>
      <c r="C6" s="6" t="n">
        <v>2016</v>
      </c>
    </row>
    <row ht="37.5" outlineLevel="0" r="7">
      <c r="A7" s="4" t="s">
        <v>10</v>
      </c>
      <c r="B7" s="5" t="s">
        <v>11</v>
      </c>
      <c r="C7" s="6" t="n">
        <v>125</v>
      </c>
    </row>
    <row ht="56.25" outlineLevel="0" r="8">
      <c r="A8" s="4" t="s">
        <v>12</v>
      </c>
      <c r="B8" s="5" t="s">
        <v>13</v>
      </c>
      <c r="C8" s="6" t="n">
        <v>188</v>
      </c>
    </row>
    <row ht="18.75" outlineLevel="0" r="9">
      <c r="A9" s="4" t="s">
        <v>14</v>
      </c>
      <c r="B9" s="7" t="s">
        <v>15</v>
      </c>
      <c r="C9" s="6" t="n">
        <v>1302</v>
      </c>
    </row>
    <row ht="37.5" outlineLevel="0" r="10">
      <c r="A10" s="4" t="s">
        <v>16</v>
      </c>
      <c r="B10" s="5" t="s">
        <v>17</v>
      </c>
      <c r="C10" s="6" t="n">
        <v>2215</v>
      </c>
    </row>
    <row ht="18.75" outlineLevel="0" r="11">
      <c r="A11" s="4" t="s">
        <v>18</v>
      </c>
      <c r="B11" s="7" t="s">
        <v>19</v>
      </c>
      <c r="C11" s="6" t="n">
        <v>1277</v>
      </c>
    </row>
    <row ht="37.5" outlineLevel="0" r="12">
      <c r="A12" s="4" t="s">
        <v>20</v>
      </c>
      <c r="B12" s="5" t="s">
        <v>21</v>
      </c>
      <c r="C12" s="6" t="n">
        <v>230</v>
      </c>
    </row>
    <row ht="18.75" outlineLevel="0" r="13">
      <c r="A13" s="4" t="s">
        <v>22</v>
      </c>
      <c r="B13" s="8" t="s">
        <v>23</v>
      </c>
      <c r="C13" s="6" t="n">
        <v>61</v>
      </c>
    </row>
    <row ht="18.75" outlineLevel="0" r="14">
      <c r="A14" s="4" t="s">
        <v>24</v>
      </c>
      <c r="B14" s="7" t="s">
        <v>25</v>
      </c>
      <c r="C14" s="6" t="n">
        <v>13</v>
      </c>
    </row>
    <row ht="37.5" outlineLevel="0" r="15">
      <c r="A15" s="4" t="s">
        <v>26</v>
      </c>
      <c r="B15" s="5" t="s">
        <v>27</v>
      </c>
      <c r="C15" s="6" t="n">
        <v>249</v>
      </c>
    </row>
    <row ht="37.5" outlineLevel="0" r="16">
      <c r="A16" s="4" t="s">
        <v>28</v>
      </c>
      <c r="B16" s="5" t="s">
        <v>29</v>
      </c>
      <c r="C16" s="6" t="n">
        <v>224</v>
      </c>
    </row>
    <row ht="37.5" outlineLevel="0" r="17">
      <c r="A17" s="4" t="s">
        <v>30</v>
      </c>
      <c r="B17" s="5" t="s">
        <v>31</v>
      </c>
      <c r="C17" s="6" t="n">
        <v>343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3</v>
      </c>
    </row>
    <row ht="37.5" outlineLevel="0" r="20">
      <c r="A20" s="4" t="s">
        <v>36</v>
      </c>
      <c r="B20" s="5" t="s">
        <v>37</v>
      </c>
      <c r="C20" s="6" t="n">
        <v>191</v>
      </c>
    </row>
    <row ht="37.5" outlineLevel="0" r="21">
      <c r="A21" s="4" t="s">
        <v>38</v>
      </c>
      <c r="B21" s="5" t="s">
        <v>39</v>
      </c>
      <c r="C21" s="6" t="n">
        <v>41</v>
      </c>
    </row>
    <row ht="18.75" outlineLevel="0" r="22">
      <c r="A22" s="4" t="s">
        <v>40</v>
      </c>
      <c r="B22" s="7" t="s">
        <v>41</v>
      </c>
      <c r="C22" s="6" t="n">
        <v>20</v>
      </c>
    </row>
    <row ht="18.75" outlineLevel="0" r="23">
      <c r="A23" s="9" t="s">
        <v>42</v>
      </c>
      <c r="B23" s="13" t="s"/>
      <c r="C23" s="4" t="n">
        <f aca="false" ca="false" dt2D="false" dtr="false" t="normal">SUM(C4:C22)</f>
        <v>8921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46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384</v>
      </c>
    </row>
    <row ht="18.75" outlineLevel="0" r="5">
      <c r="A5" s="4" t="s">
        <v>6</v>
      </c>
      <c r="B5" s="7" t="s">
        <v>7</v>
      </c>
      <c r="C5" s="6" t="n">
        <v>41</v>
      </c>
    </row>
    <row ht="18.75" outlineLevel="0" r="6">
      <c r="A6" s="4" t="s">
        <v>8</v>
      </c>
      <c r="B6" s="7" t="s">
        <v>9</v>
      </c>
      <c r="C6" s="6" t="n">
        <v>2006</v>
      </c>
    </row>
    <row ht="37.5" outlineLevel="0" r="7">
      <c r="A7" s="4" t="s">
        <v>10</v>
      </c>
      <c r="B7" s="5" t="s">
        <v>11</v>
      </c>
      <c r="C7" s="6" t="n">
        <v>125</v>
      </c>
    </row>
    <row ht="56.25" outlineLevel="0" r="8">
      <c r="A8" s="4" t="s">
        <v>12</v>
      </c>
      <c r="B8" s="5" t="s">
        <v>13</v>
      </c>
      <c r="C8" s="6" t="n">
        <v>87</v>
      </c>
    </row>
    <row ht="18.75" outlineLevel="0" r="9">
      <c r="A9" s="4" t="s">
        <v>14</v>
      </c>
      <c r="B9" s="7" t="s">
        <v>15</v>
      </c>
      <c r="C9" s="6" t="n">
        <v>1302</v>
      </c>
    </row>
    <row ht="37.5" outlineLevel="0" r="10">
      <c r="A10" s="4" t="s">
        <v>16</v>
      </c>
      <c r="B10" s="5" t="s">
        <v>17</v>
      </c>
      <c r="C10" s="6" t="n">
        <v>2213</v>
      </c>
    </row>
    <row ht="18.75" outlineLevel="0" r="11">
      <c r="A11" s="4" t="s">
        <v>18</v>
      </c>
      <c r="B11" s="7" t="s">
        <v>19</v>
      </c>
      <c r="C11" s="6" t="n">
        <v>1278</v>
      </c>
    </row>
    <row ht="37.5" outlineLevel="0" r="12">
      <c r="A12" s="4" t="s">
        <v>20</v>
      </c>
      <c r="B12" s="5" t="s">
        <v>21</v>
      </c>
      <c r="C12" s="6" t="n">
        <v>230</v>
      </c>
    </row>
    <row ht="18.75" outlineLevel="0" r="13">
      <c r="A13" s="4" t="s">
        <v>22</v>
      </c>
      <c r="B13" s="8" t="s">
        <v>23</v>
      </c>
      <c r="C13" s="6" t="n">
        <v>60</v>
      </c>
    </row>
    <row ht="18.75" outlineLevel="0" r="14">
      <c r="A14" s="4" t="s">
        <v>24</v>
      </c>
      <c r="B14" s="7" t="s">
        <v>25</v>
      </c>
      <c r="C14" s="6" t="n">
        <v>14</v>
      </c>
    </row>
    <row ht="37.5" outlineLevel="0" r="15">
      <c r="A15" s="4" t="s">
        <v>26</v>
      </c>
      <c r="B15" s="5" t="s">
        <v>27</v>
      </c>
      <c r="C15" s="6" t="n">
        <v>249</v>
      </c>
    </row>
    <row ht="37.5" outlineLevel="0" r="16">
      <c r="A16" s="4" t="s">
        <v>28</v>
      </c>
      <c r="B16" s="5" t="s">
        <v>29</v>
      </c>
      <c r="C16" s="6" t="n">
        <v>225</v>
      </c>
    </row>
    <row ht="37.5" outlineLevel="0" r="17">
      <c r="A17" s="4" t="s">
        <v>30</v>
      </c>
      <c r="B17" s="5" t="s">
        <v>31</v>
      </c>
      <c r="C17" s="6" t="n">
        <v>344</v>
      </c>
    </row>
    <row ht="37.5" outlineLevel="0" r="18">
      <c r="A18" s="4" t="s">
        <v>32</v>
      </c>
      <c r="B18" s="5" t="s">
        <v>33</v>
      </c>
      <c r="C18" s="6" t="n">
        <v>1</v>
      </c>
    </row>
    <row ht="18.75" outlineLevel="0" r="19">
      <c r="A19" s="4" t="s">
        <v>34</v>
      </c>
      <c r="B19" s="7" t="s">
        <v>35</v>
      </c>
      <c r="C19" s="6" t="n">
        <v>3</v>
      </c>
    </row>
    <row ht="37.5" outlineLevel="0" r="20">
      <c r="A20" s="4" t="s">
        <v>36</v>
      </c>
      <c r="B20" s="5" t="s">
        <v>37</v>
      </c>
      <c r="C20" s="6" t="n">
        <v>192</v>
      </c>
    </row>
    <row ht="37.5" outlineLevel="0" r="21">
      <c r="A21" s="4" t="s">
        <v>38</v>
      </c>
      <c r="B21" s="5" t="s">
        <v>39</v>
      </c>
      <c r="C21" s="6" t="n">
        <v>42</v>
      </c>
    </row>
    <row ht="18.75" outlineLevel="0" r="22">
      <c r="A22" s="4" t="s">
        <v>40</v>
      </c>
      <c r="B22" s="7" t="s">
        <v>41</v>
      </c>
      <c r="C22" s="6" t="n">
        <v>20</v>
      </c>
    </row>
    <row ht="18.75" outlineLevel="0" r="23">
      <c r="A23" s="9" t="s">
        <v>42</v>
      </c>
      <c r="B23" s="14" t="s"/>
      <c r="C23" s="4" t="n">
        <f aca="false" ca="false" dt2D="false" dtr="false" t="normal">SUM(C4:C22)</f>
        <v>8816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01743714249899" defaultRowHeight="12.75" zeroHeight="false"/>
  <sheetData/>
  <pageMargins bottom="0.75" footer="0.300000011920929" header="0.300000011920929" left="0.700000047683716" right="0.700000047683716" top="0.75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47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383</v>
      </c>
    </row>
    <row ht="18.75" outlineLevel="0" r="5">
      <c r="A5" s="4" t="s">
        <v>6</v>
      </c>
      <c r="B5" s="7" t="s">
        <v>7</v>
      </c>
      <c r="C5" s="6" t="n">
        <v>40</v>
      </c>
    </row>
    <row ht="18.75" outlineLevel="0" r="6">
      <c r="A6" s="4" t="s">
        <v>8</v>
      </c>
      <c r="B6" s="7" t="s">
        <v>9</v>
      </c>
      <c r="C6" s="6" t="n">
        <v>2018</v>
      </c>
    </row>
    <row ht="37.5" outlineLevel="0" r="7">
      <c r="A7" s="4" t="s">
        <v>10</v>
      </c>
      <c r="B7" s="5" t="s">
        <v>11</v>
      </c>
      <c r="C7" s="6" t="n">
        <v>118</v>
      </c>
    </row>
    <row ht="56.25" outlineLevel="0" r="8">
      <c r="A8" s="4" t="s">
        <v>12</v>
      </c>
      <c r="B8" s="5" t="s">
        <v>13</v>
      </c>
      <c r="C8" s="6" t="n">
        <v>188</v>
      </c>
    </row>
    <row ht="18.75" outlineLevel="0" r="9">
      <c r="A9" s="4" t="s">
        <v>14</v>
      </c>
      <c r="B9" s="7" t="s">
        <v>15</v>
      </c>
      <c r="C9" s="6" t="n">
        <v>1296</v>
      </c>
    </row>
    <row ht="37.5" outlineLevel="0" r="10">
      <c r="A10" s="4" t="s">
        <v>16</v>
      </c>
      <c r="B10" s="5" t="s">
        <v>17</v>
      </c>
      <c r="C10" s="6" t="n">
        <v>2209</v>
      </c>
    </row>
    <row ht="18.75" outlineLevel="0" r="11">
      <c r="A11" s="4" t="s">
        <v>18</v>
      </c>
      <c r="B11" s="7" t="s">
        <v>19</v>
      </c>
      <c r="C11" s="6" t="n">
        <v>1278</v>
      </c>
    </row>
    <row ht="37.5" outlineLevel="0" r="12">
      <c r="A12" s="4" t="s">
        <v>20</v>
      </c>
      <c r="B12" s="5" t="s">
        <v>21</v>
      </c>
      <c r="C12" s="6" t="n">
        <v>230</v>
      </c>
    </row>
    <row ht="18.75" outlineLevel="0" r="13">
      <c r="A13" s="4" t="s">
        <v>22</v>
      </c>
      <c r="B13" s="8" t="s">
        <v>23</v>
      </c>
      <c r="C13" s="6" t="n">
        <v>46</v>
      </c>
    </row>
    <row ht="18.75" outlineLevel="0" r="14">
      <c r="A14" s="4" t="s">
        <v>24</v>
      </c>
      <c r="B14" s="7" t="s">
        <v>25</v>
      </c>
      <c r="C14" s="6" t="n">
        <v>14</v>
      </c>
    </row>
    <row ht="37.5" outlineLevel="0" r="15">
      <c r="A15" s="4" t="s">
        <v>26</v>
      </c>
      <c r="B15" s="5" t="s">
        <v>27</v>
      </c>
      <c r="C15" s="6" t="n">
        <v>249</v>
      </c>
    </row>
    <row ht="37.5" outlineLevel="0" r="16">
      <c r="A16" s="4" t="s">
        <v>28</v>
      </c>
      <c r="B16" s="5" t="s">
        <v>29</v>
      </c>
      <c r="C16" s="6" t="n">
        <v>224</v>
      </c>
    </row>
    <row ht="37.5" outlineLevel="0" r="17">
      <c r="A17" s="4" t="s">
        <v>30</v>
      </c>
      <c r="B17" s="5" t="s">
        <v>31</v>
      </c>
      <c r="C17" s="6" t="n">
        <v>346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2</v>
      </c>
    </row>
    <row ht="37.5" outlineLevel="0" r="20">
      <c r="A20" s="4" t="s">
        <v>36</v>
      </c>
      <c r="B20" s="5" t="s">
        <v>37</v>
      </c>
      <c r="C20" s="6" t="n">
        <v>192</v>
      </c>
    </row>
    <row ht="37.5" outlineLevel="0" r="21">
      <c r="A21" s="4" t="s">
        <v>38</v>
      </c>
      <c r="B21" s="5" t="s">
        <v>39</v>
      </c>
      <c r="C21" s="6" t="n">
        <v>42</v>
      </c>
    </row>
    <row ht="18.75" outlineLevel="0" r="22">
      <c r="A22" s="4" t="s">
        <v>40</v>
      </c>
      <c r="B22" s="7" t="s">
        <v>41</v>
      </c>
      <c r="C22" s="6" t="n">
        <v>20</v>
      </c>
    </row>
    <row ht="18.75" outlineLevel="0" r="23">
      <c r="A23" s="9" t="s">
        <v>42</v>
      </c>
      <c r="B23" s="15" t="s"/>
      <c r="C23" s="4" t="n">
        <f aca="false" ca="false" dt2D="false" dtr="false" t="normal">SUM(C4:C22)</f>
        <v>8895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48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384</v>
      </c>
    </row>
    <row ht="18.75" outlineLevel="0" r="5">
      <c r="A5" s="4" t="s">
        <v>6</v>
      </c>
      <c r="B5" s="7" t="s">
        <v>7</v>
      </c>
      <c r="C5" s="6" t="n">
        <v>40</v>
      </c>
    </row>
    <row ht="18.75" outlineLevel="0" r="6">
      <c r="A6" s="4" t="s">
        <v>8</v>
      </c>
      <c r="B6" s="7" t="s">
        <v>9</v>
      </c>
      <c r="C6" s="6" t="n">
        <v>2023</v>
      </c>
    </row>
    <row ht="37.5" outlineLevel="0" r="7">
      <c r="A7" s="4" t="s">
        <v>10</v>
      </c>
      <c r="B7" s="5" t="s">
        <v>11</v>
      </c>
      <c r="C7" s="6" t="n">
        <v>118</v>
      </c>
    </row>
    <row ht="56.25" outlineLevel="0" r="8">
      <c r="A8" s="4" t="s">
        <v>12</v>
      </c>
      <c r="B8" s="5" t="s">
        <v>13</v>
      </c>
      <c r="C8" s="6" t="n">
        <v>188</v>
      </c>
    </row>
    <row ht="18.75" outlineLevel="0" r="9">
      <c r="A9" s="4" t="s">
        <v>14</v>
      </c>
      <c r="B9" s="7" t="s">
        <v>15</v>
      </c>
      <c r="C9" s="6" t="n">
        <v>1289</v>
      </c>
    </row>
    <row ht="37.5" outlineLevel="0" r="10">
      <c r="A10" s="4" t="s">
        <v>16</v>
      </c>
      <c r="B10" s="5" t="s">
        <v>17</v>
      </c>
      <c r="C10" s="6" t="n">
        <v>2217</v>
      </c>
    </row>
    <row ht="18.75" outlineLevel="0" r="11">
      <c r="A11" s="4" t="s">
        <v>18</v>
      </c>
      <c r="B11" s="7" t="s">
        <v>19</v>
      </c>
      <c r="C11" s="6" t="n">
        <v>1277</v>
      </c>
    </row>
    <row ht="37.5" outlineLevel="0" r="12">
      <c r="A12" s="4" t="s">
        <v>20</v>
      </c>
      <c r="B12" s="5" t="s">
        <v>21</v>
      </c>
      <c r="C12" s="6" t="n">
        <v>230</v>
      </c>
    </row>
    <row ht="18.75" outlineLevel="0" r="13">
      <c r="A13" s="4" t="s">
        <v>22</v>
      </c>
      <c r="B13" s="8" t="s">
        <v>23</v>
      </c>
      <c r="C13" s="6" t="n">
        <v>46</v>
      </c>
    </row>
    <row ht="18.75" outlineLevel="0" r="14">
      <c r="A14" s="4" t="s">
        <v>24</v>
      </c>
      <c r="B14" s="7" t="s">
        <v>25</v>
      </c>
      <c r="C14" s="6" t="n">
        <v>14</v>
      </c>
    </row>
    <row ht="37.5" outlineLevel="0" r="15">
      <c r="A15" s="4" t="s">
        <v>26</v>
      </c>
      <c r="B15" s="5" t="s">
        <v>27</v>
      </c>
      <c r="C15" s="6" t="n">
        <v>247</v>
      </c>
    </row>
    <row ht="37.5" outlineLevel="0" r="16">
      <c r="A16" s="4" t="s">
        <v>28</v>
      </c>
      <c r="B16" s="5" t="s">
        <v>29</v>
      </c>
      <c r="C16" s="6" t="n">
        <v>232</v>
      </c>
    </row>
    <row ht="37.5" outlineLevel="0" r="17">
      <c r="A17" s="4" t="s">
        <v>30</v>
      </c>
      <c r="B17" s="5" t="s">
        <v>31</v>
      </c>
      <c r="C17" s="6" t="n">
        <v>344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2</v>
      </c>
    </row>
    <row ht="37.5" outlineLevel="0" r="20">
      <c r="A20" s="4" t="s">
        <v>36</v>
      </c>
      <c r="B20" s="5" t="s">
        <v>37</v>
      </c>
      <c r="C20" s="6" t="n">
        <v>191</v>
      </c>
    </row>
    <row ht="37.5" outlineLevel="0" r="21">
      <c r="A21" s="4" t="s">
        <v>38</v>
      </c>
      <c r="B21" s="5" t="s">
        <v>39</v>
      </c>
      <c r="C21" s="6" t="n">
        <v>42</v>
      </c>
    </row>
    <row ht="18.75" outlineLevel="0" r="22">
      <c r="A22" s="4" t="s">
        <v>40</v>
      </c>
      <c r="B22" s="7" t="s">
        <v>41</v>
      </c>
      <c r="C22" s="6" t="n">
        <v>20</v>
      </c>
    </row>
    <row ht="18.75" outlineLevel="0" r="23">
      <c r="A23" s="9" t="s">
        <v>42</v>
      </c>
      <c r="B23" s="16" t="s"/>
      <c r="C23" s="4" t="n">
        <f aca="false" ca="false" dt2D="false" dtr="false" t="normal">SUM(C4:C22)</f>
        <v>8904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49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377</v>
      </c>
    </row>
    <row ht="18.75" outlineLevel="0" r="5">
      <c r="A5" s="4" t="s">
        <v>6</v>
      </c>
      <c r="B5" s="7" t="s">
        <v>7</v>
      </c>
      <c r="C5" s="6" t="n">
        <v>39</v>
      </c>
    </row>
    <row ht="18.75" outlineLevel="0" r="6">
      <c r="A6" s="4" t="s">
        <v>8</v>
      </c>
      <c r="B6" s="7" t="s">
        <v>9</v>
      </c>
      <c r="C6" s="6" t="n">
        <v>1997</v>
      </c>
    </row>
    <row ht="37.5" outlineLevel="0" r="7">
      <c r="A7" s="4" t="s">
        <v>10</v>
      </c>
      <c r="B7" s="5" t="s">
        <v>11</v>
      </c>
      <c r="C7" s="6" t="n">
        <v>114</v>
      </c>
    </row>
    <row ht="56.25" outlineLevel="0" r="8">
      <c r="A8" s="4" t="s">
        <v>12</v>
      </c>
      <c r="B8" s="5" t="s">
        <v>13</v>
      </c>
      <c r="C8" s="6" t="n">
        <v>210</v>
      </c>
    </row>
    <row ht="18.75" outlineLevel="0" r="9">
      <c r="A9" s="4" t="s">
        <v>14</v>
      </c>
      <c r="B9" s="7" t="s">
        <v>15</v>
      </c>
      <c r="C9" s="6" t="n">
        <v>1255</v>
      </c>
    </row>
    <row ht="37.5" outlineLevel="0" r="10">
      <c r="A10" s="4" t="s">
        <v>16</v>
      </c>
      <c r="B10" s="5" t="s">
        <v>17</v>
      </c>
      <c r="C10" s="6" t="n">
        <v>2125</v>
      </c>
    </row>
    <row ht="18.75" outlineLevel="0" r="11">
      <c r="A11" s="4" t="s">
        <v>18</v>
      </c>
      <c r="B11" s="7" t="s">
        <v>19</v>
      </c>
      <c r="C11" s="6" t="n">
        <v>1257</v>
      </c>
    </row>
    <row ht="37.5" outlineLevel="0" r="12">
      <c r="A12" s="4" t="s">
        <v>20</v>
      </c>
      <c r="B12" s="5" t="s">
        <v>21</v>
      </c>
      <c r="C12" s="6" t="n">
        <v>225</v>
      </c>
    </row>
    <row ht="18.75" outlineLevel="0" r="13">
      <c r="A13" s="4" t="s">
        <v>22</v>
      </c>
      <c r="B13" s="8" t="s">
        <v>23</v>
      </c>
      <c r="C13" s="6" t="n">
        <v>39</v>
      </c>
    </row>
    <row ht="18.75" outlineLevel="0" r="14">
      <c r="A14" s="4" t="s">
        <v>24</v>
      </c>
      <c r="B14" s="7" t="s">
        <v>25</v>
      </c>
      <c r="C14" s="6" t="n">
        <v>9</v>
      </c>
    </row>
    <row ht="37.5" outlineLevel="0" r="15">
      <c r="A15" s="4" t="s">
        <v>26</v>
      </c>
      <c r="B15" s="5" t="s">
        <v>27</v>
      </c>
      <c r="C15" s="6" t="n">
        <v>255</v>
      </c>
    </row>
    <row ht="37.5" outlineLevel="0" r="16">
      <c r="A16" s="4" t="s">
        <v>28</v>
      </c>
      <c r="B16" s="5" t="s">
        <v>29</v>
      </c>
      <c r="C16" s="6" t="n">
        <v>215</v>
      </c>
    </row>
    <row ht="37.5" outlineLevel="0" r="17">
      <c r="A17" s="4" t="s">
        <v>30</v>
      </c>
      <c r="B17" s="5" t="s">
        <v>31</v>
      </c>
      <c r="C17" s="6" t="n">
        <v>331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1</v>
      </c>
    </row>
    <row ht="37.5" outlineLevel="0" r="20">
      <c r="A20" s="4" t="s">
        <v>36</v>
      </c>
      <c r="B20" s="5" t="s">
        <v>37</v>
      </c>
      <c r="C20" s="6" t="n">
        <v>189</v>
      </c>
    </row>
    <row ht="37.5" outlineLevel="0" r="21">
      <c r="A21" s="4" t="s">
        <v>38</v>
      </c>
      <c r="B21" s="5" t="s">
        <v>39</v>
      </c>
      <c r="C21" s="6" t="n">
        <v>41</v>
      </c>
    </row>
    <row ht="18.75" outlineLevel="0" r="22">
      <c r="A22" s="4" t="s">
        <v>40</v>
      </c>
      <c r="B22" s="7" t="s">
        <v>41</v>
      </c>
      <c r="C22" s="6" t="n">
        <v>16</v>
      </c>
    </row>
    <row ht="18.75" outlineLevel="0" r="23">
      <c r="A23" s="9" t="s">
        <v>42</v>
      </c>
      <c r="B23" s="17" t="s"/>
      <c r="C23" s="4" t="n">
        <f aca="false" ca="false" dt2D="false" dtr="false" t="normal">SUM(C4:C22)</f>
        <v>8695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50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375</v>
      </c>
    </row>
    <row ht="18.75" outlineLevel="0" r="5">
      <c r="A5" s="4" t="s">
        <v>6</v>
      </c>
      <c r="B5" s="7" t="s">
        <v>7</v>
      </c>
      <c r="C5" s="6" t="n">
        <v>39</v>
      </c>
    </row>
    <row ht="18.75" outlineLevel="0" r="6">
      <c r="A6" s="4" t="s">
        <v>8</v>
      </c>
      <c r="B6" s="7" t="s">
        <v>9</v>
      </c>
      <c r="C6" s="6" t="n">
        <v>1997</v>
      </c>
    </row>
    <row ht="37.5" outlineLevel="0" r="7">
      <c r="A7" s="4" t="s">
        <v>10</v>
      </c>
      <c r="B7" s="5" t="s">
        <v>11</v>
      </c>
      <c r="C7" s="6" t="n">
        <v>114</v>
      </c>
    </row>
    <row ht="56.25" outlineLevel="0" r="8">
      <c r="A8" s="4" t="s">
        <v>12</v>
      </c>
      <c r="B8" s="5" t="s">
        <v>13</v>
      </c>
      <c r="C8" s="6" t="n">
        <v>209</v>
      </c>
    </row>
    <row ht="18.75" outlineLevel="0" r="9">
      <c r="A9" s="4" t="s">
        <v>14</v>
      </c>
      <c r="B9" s="7" t="s">
        <v>15</v>
      </c>
      <c r="C9" s="6" t="n">
        <v>1256</v>
      </c>
    </row>
    <row ht="37.5" outlineLevel="0" r="10">
      <c r="A10" s="4" t="s">
        <v>16</v>
      </c>
      <c r="B10" s="5" t="s">
        <v>17</v>
      </c>
      <c r="C10" s="6" t="n">
        <v>2126</v>
      </c>
    </row>
    <row ht="18.75" outlineLevel="0" r="11">
      <c r="A11" s="4" t="s">
        <v>18</v>
      </c>
      <c r="B11" s="7" t="s">
        <v>19</v>
      </c>
      <c r="C11" s="6" t="n">
        <v>1257</v>
      </c>
    </row>
    <row ht="37.5" outlineLevel="0" r="12">
      <c r="A12" s="4" t="s">
        <v>20</v>
      </c>
      <c r="B12" s="5" t="s">
        <v>21</v>
      </c>
      <c r="C12" s="6" t="n">
        <v>225</v>
      </c>
    </row>
    <row ht="18.75" outlineLevel="0" r="13">
      <c r="A13" s="4" t="s">
        <v>22</v>
      </c>
      <c r="B13" s="8" t="s">
        <v>23</v>
      </c>
      <c r="C13" s="6" t="n">
        <v>36</v>
      </c>
    </row>
    <row ht="18.75" outlineLevel="0" r="14">
      <c r="A14" s="4" t="s">
        <v>24</v>
      </c>
      <c r="B14" s="7" t="s">
        <v>25</v>
      </c>
      <c r="C14" s="6" t="n">
        <v>9</v>
      </c>
    </row>
    <row ht="37.5" outlineLevel="0" r="15">
      <c r="A15" s="4" t="s">
        <v>26</v>
      </c>
      <c r="B15" s="5" t="s">
        <v>27</v>
      </c>
      <c r="C15" s="6" t="n">
        <v>255</v>
      </c>
    </row>
    <row ht="37.5" outlineLevel="0" r="16">
      <c r="A16" s="4" t="s">
        <v>28</v>
      </c>
      <c r="B16" s="5" t="s">
        <v>29</v>
      </c>
      <c r="C16" s="6" t="n">
        <v>215</v>
      </c>
    </row>
    <row ht="37.5" outlineLevel="0" r="17">
      <c r="A17" s="4" t="s">
        <v>30</v>
      </c>
      <c r="B17" s="5" t="s">
        <v>31</v>
      </c>
      <c r="C17" s="6" t="n">
        <v>331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1</v>
      </c>
    </row>
    <row ht="37.5" outlineLevel="0" r="20">
      <c r="A20" s="4" t="s">
        <v>36</v>
      </c>
      <c r="B20" s="5" t="s">
        <v>37</v>
      </c>
      <c r="C20" s="6" t="n">
        <v>189</v>
      </c>
    </row>
    <row ht="37.5" outlineLevel="0" r="21">
      <c r="A21" s="4" t="s">
        <v>38</v>
      </c>
      <c r="B21" s="5" t="s">
        <v>39</v>
      </c>
      <c r="C21" s="6" t="n">
        <v>41</v>
      </c>
    </row>
    <row ht="18.75" outlineLevel="0" r="22">
      <c r="A22" s="4" t="s">
        <v>40</v>
      </c>
      <c r="B22" s="7" t="s">
        <v>41</v>
      </c>
      <c r="C22" s="6" t="n">
        <v>16</v>
      </c>
    </row>
    <row ht="18.75" outlineLevel="0" r="23">
      <c r="A23" s="9" t="s">
        <v>42</v>
      </c>
      <c r="B23" s="18" t="s"/>
      <c r="C23" s="4" t="n">
        <f aca="false" ca="false" dt2D="false" dtr="false" t="normal">SUM(C4:C22)</f>
        <v>8691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51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375</v>
      </c>
    </row>
    <row ht="18.75" outlineLevel="0" r="5">
      <c r="A5" s="4" t="s">
        <v>6</v>
      </c>
      <c r="B5" s="7" t="s">
        <v>7</v>
      </c>
      <c r="C5" s="6" t="n">
        <v>38</v>
      </c>
    </row>
    <row ht="18.75" outlineLevel="0" r="6">
      <c r="A6" s="4" t="s">
        <v>8</v>
      </c>
      <c r="B6" s="7" t="s">
        <v>9</v>
      </c>
      <c r="C6" s="6" t="n">
        <v>1988</v>
      </c>
    </row>
    <row ht="37.5" outlineLevel="0" r="7">
      <c r="A7" s="4" t="s">
        <v>10</v>
      </c>
      <c r="B7" s="5" t="s">
        <v>11</v>
      </c>
      <c r="C7" s="6" t="n">
        <v>114</v>
      </c>
    </row>
    <row ht="56.25" outlineLevel="0" r="8">
      <c r="A8" s="4" t="s">
        <v>12</v>
      </c>
      <c r="B8" s="5" t="s">
        <v>13</v>
      </c>
      <c r="C8" s="6" t="n">
        <v>209</v>
      </c>
    </row>
    <row ht="18.75" outlineLevel="0" r="9">
      <c r="A9" s="4" t="s">
        <v>14</v>
      </c>
      <c r="B9" s="7" t="s">
        <v>15</v>
      </c>
      <c r="C9" s="6" t="n">
        <v>1296</v>
      </c>
    </row>
    <row ht="37.5" outlineLevel="0" r="10">
      <c r="A10" s="4" t="s">
        <v>16</v>
      </c>
      <c r="B10" s="5" t="s">
        <v>17</v>
      </c>
      <c r="C10" s="6" t="n">
        <v>2117</v>
      </c>
    </row>
    <row ht="18.75" outlineLevel="0" r="11">
      <c r="A11" s="4" t="s">
        <v>18</v>
      </c>
      <c r="B11" s="7" t="s">
        <v>19</v>
      </c>
      <c r="C11" s="6" t="n">
        <v>1254</v>
      </c>
    </row>
    <row ht="37.5" outlineLevel="0" r="12">
      <c r="A12" s="4" t="s">
        <v>20</v>
      </c>
      <c r="B12" s="5" t="s">
        <v>21</v>
      </c>
      <c r="C12" s="6" t="n">
        <v>225</v>
      </c>
    </row>
    <row ht="18.75" outlineLevel="0" r="13">
      <c r="A13" s="4" t="s">
        <v>22</v>
      </c>
      <c r="B13" s="8" t="s">
        <v>23</v>
      </c>
      <c r="C13" s="6" t="n">
        <v>36</v>
      </c>
    </row>
    <row ht="18.75" outlineLevel="0" r="14">
      <c r="A14" s="4" t="s">
        <v>24</v>
      </c>
      <c r="B14" s="7" t="s">
        <v>25</v>
      </c>
      <c r="C14" s="6" t="n">
        <v>9</v>
      </c>
    </row>
    <row ht="37.5" outlineLevel="0" r="15">
      <c r="A15" s="4" t="s">
        <v>26</v>
      </c>
      <c r="B15" s="5" t="s">
        <v>27</v>
      </c>
      <c r="C15" s="6" t="n">
        <v>258</v>
      </c>
    </row>
    <row ht="37.5" outlineLevel="0" r="16">
      <c r="A16" s="4" t="s">
        <v>28</v>
      </c>
      <c r="B16" s="5" t="s">
        <v>29</v>
      </c>
      <c r="C16" s="6" t="n">
        <v>217</v>
      </c>
    </row>
    <row ht="37.5" outlineLevel="0" r="17">
      <c r="A17" s="4" t="s">
        <v>30</v>
      </c>
      <c r="B17" s="5" t="s">
        <v>31</v>
      </c>
      <c r="C17" s="6" t="n">
        <v>331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1</v>
      </c>
    </row>
    <row ht="37.5" outlineLevel="0" r="20">
      <c r="A20" s="4" t="s">
        <v>36</v>
      </c>
      <c r="B20" s="5" t="s">
        <v>37</v>
      </c>
      <c r="C20" s="6" t="n">
        <v>189</v>
      </c>
    </row>
    <row ht="37.5" outlineLevel="0" r="21">
      <c r="A21" s="4" t="s">
        <v>38</v>
      </c>
      <c r="B21" s="5" t="s">
        <v>39</v>
      </c>
      <c r="C21" s="6" t="n">
        <v>40</v>
      </c>
    </row>
    <row ht="18.75" outlineLevel="0" r="22">
      <c r="A22" s="4" t="s">
        <v>40</v>
      </c>
      <c r="B22" s="7" t="s">
        <v>41</v>
      </c>
      <c r="C22" s="6" t="n">
        <v>15</v>
      </c>
    </row>
    <row ht="18.75" outlineLevel="0" r="23">
      <c r="A23" s="9" t="s">
        <v>42</v>
      </c>
      <c r="B23" s="19" t="s"/>
      <c r="C23" s="4" t="n">
        <f aca="false" ca="false" dt2D="false" dtr="false" t="normal">SUM(C4:C22)</f>
        <v>8712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52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222</v>
      </c>
    </row>
    <row ht="18.75" outlineLevel="0" r="5">
      <c r="A5" s="4" t="s">
        <v>6</v>
      </c>
      <c r="B5" s="7" t="s">
        <v>7</v>
      </c>
      <c r="C5" s="6" t="n">
        <v>41</v>
      </c>
    </row>
    <row ht="18.75" outlineLevel="0" r="6">
      <c r="A6" s="4" t="s">
        <v>8</v>
      </c>
      <c r="B6" s="7" t="s">
        <v>9</v>
      </c>
      <c r="C6" s="6" t="n">
        <v>2093</v>
      </c>
    </row>
    <row ht="37.5" outlineLevel="0" r="7">
      <c r="A7" s="4" t="s">
        <v>10</v>
      </c>
      <c r="B7" s="5" t="s">
        <v>11</v>
      </c>
      <c r="C7" s="6" t="n">
        <v>101</v>
      </c>
    </row>
    <row ht="56.25" outlineLevel="0" r="8">
      <c r="A8" s="4" t="s">
        <v>12</v>
      </c>
      <c r="B8" s="5" t="s">
        <v>13</v>
      </c>
      <c r="C8" s="6" t="n">
        <v>211</v>
      </c>
    </row>
    <row ht="18.75" outlineLevel="0" r="9">
      <c r="A9" s="4" t="s">
        <v>14</v>
      </c>
      <c r="B9" s="7" t="s">
        <v>15</v>
      </c>
      <c r="C9" s="6" t="n">
        <v>1381</v>
      </c>
    </row>
    <row ht="37.5" outlineLevel="0" r="10">
      <c r="A10" s="4" t="s">
        <v>16</v>
      </c>
      <c r="B10" s="5" t="s">
        <v>17</v>
      </c>
      <c r="C10" s="6" t="n">
        <v>1953</v>
      </c>
    </row>
    <row ht="18.75" outlineLevel="0" r="11">
      <c r="A11" s="4" t="s">
        <v>18</v>
      </c>
      <c r="B11" s="7" t="s">
        <v>19</v>
      </c>
      <c r="C11" s="6" t="n">
        <v>1416</v>
      </c>
    </row>
    <row ht="37.5" outlineLevel="0" r="12">
      <c r="A12" s="4" t="s">
        <v>20</v>
      </c>
      <c r="B12" s="5" t="s">
        <v>21</v>
      </c>
      <c r="C12" s="6" t="n">
        <v>247</v>
      </c>
    </row>
    <row ht="18.75" outlineLevel="0" r="13">
      <c r="A13" s="4" t="s">
        <v>22</v>
      </c>
      <c r="B13" s="8" t="s">
        <v>23</v>
      </c>
      <c r="C13" s="6" t="n">
        <v>34</v>
      </c>
    </row>
    <row ht="18.75" outlineLevel="0" r="14">
      <c r="A14" s="4" t="s">
        <v>24</v>
      </c>
      <c r="B14" s="7" t="s">
        <v>25</v>
      </c>
      <c r="C14" s="6" t="n">
        <v>6</v>
      </c>
    </row>
    <row ht="37.5" outlineLevel="0" r="15">
      <c r="A15" s="4" t="s">
        <v>26</v>
      </c>
      <c r="B15" s="5" t="s">
        <v>27</v>
      </c>
      <c r="C15" s="6" t="n">
        <v>220</v>
      </c>
    </row>
    <row ht="37.5" outlineLevel="0" r="16">
      <c r="A16" s="4" t="s">
        <v>28</v>
      </c>
      <c r="B16" s="5" t="s">
        <v>29</v>
      </c>
      <c r="C16" s="6" t="n">
        <v>223</v>
      </c>
    </row>
    <row ht="37.5" outlineLevel="0" r="17">
      <c r="A17" s="4" t="s">
        <v>30</v>
      </c>
      <c r="B17" s="5" t="s">
        <v>31</v>
      </c>
      <c r="C17" s="6" t="n">
        <v>343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3</v>
      </c>
    </row>
    <row ht="37.5" outlineLevel="0" r="20">
      <c r="A20" s="4" t="s">
        <v>36</v>
      </c>
      <c r="B20" s="5" t="s">
        <v>37</v>
      </c>
      <c r="C20" s="6" t="n">
        <v>128</v>
      </c>
    </row>
    <row ht="37.5" outlineLevel="0" r="21">
      <c r="A21" s="4" t="s">
        <v>38</v>
      </c>
      <c r="B21" s="5" t="s">
        <v>39</v>
      </c>
      <c r="C21" s="6" t="n">
        <v>38</v>
      </c>
    </row>
    <row ht="18.75" outlineLevel="0" r="22">
      <c r="A22" s="4" t="s">
        <v>40</v>
      </c>
      <c r="B22" s="7" t="s">
        <v>41</v>
      </c>
      <c r="C22" s="6" t="n">
        <v>12</v>
      </c>
    </row>
    <row ht="18.75" outlineLevel="0" r="23">
      <c r="A23" s="9" t="s">
        <v>42</v>
      </c>
      <c r="B23" s="20" t="s"/>
      <c r="C23" s="4" t="n">
        <f aca="false" ca="false" dt2D="false" dtr="false" t="normal">SUM(C4:C22)</f>
        <v>8672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1" t="s">
        <v>53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221</v>
      </c>
    </row>
    <row ht="18.75" outlineLevel="0" r="5">
      <c r="A5" s="4" t="s">
        <v>6</v>
      </c>
      <c r="B5" s="7" t="s">
        <v>7</v>
      </c>
      <c r="C5" s="6" t="n">
        <v>41</v>
      </c>
    </row>
    <row ht="18.75" outlineLevel="0" r="6">
      <c r="A6" s="4" t="s">
        <v>8</v>
      </c>
      <c r="B6" s="7" t="s">
        <v>9</v>
      </c>
      <c r="C6" s="6" t="n">
        <v>2091</v>
      </c>
    </row>
    <row ht="37.5" outlineLevel="0" r="7">
      <c r="A7" s="4" t="s">
        <v>10</v>
      </c>
      <c r="B7" s="5" t="s">
        <v>11</v>
      </c>
      <c r="C7" s="6" t="n">
        <v>101</v>
      </c>
    </row>
    <row ht="56.25" outlineLevel="0" r="8">
      <c r="A8" s="4" t="s">
        <v>12</v>
      </c>
      <c r="B8" s="5" t="s">
        <v>13</v>
      </c>
      <c r="C8" s="6" t="n">
        <v>211</v>
      </c>
    </row>
    <row ht="18.75" outlineLevel="0" r="9">
      <c r="A9" s="4" t="s">
        <v>14</v>
      </c>
      <c r="B9" s="7" t="s">
        <v>15</v>
      </c>
      <c r="C9" s="6" t="n">
        <v>1379</v>
      </c>
    </row>
    <row ht="37.5" outlineLevel="0" r="10">
      <c r="A10" s="4" t="s">
        <v>16</v>
      </c>
      <c r="B10" s="5" t="s">
        <v>17</v>
      </c>
      <c r="C10" s="6" t="n">
        <v>1955</v>
      </c>
    </row>
    <row ht="18.75" outlineLevel="0" r="11">
      <c r="A11" s="4" t="s">
        <v>18</v>
      </c>
      <c r="B11" s="7" t="s">
        <v>19</v>
      </c>
      <c r="C11" s="6" t="n">
        <v>1416</v>
      </c>
    </row>
    <row ht="37.5" outlineLevel="0" r="12">
      <c r="A12" s="4" t="s">
        <v>20</v>
      </c>
      <c r="B12" s="5" t="s">
        <v>21</v>
      </c>
      <c r="C12" s="6" t="n">
        <v>246</v>
      </c>
    </row>
    <row ht="18.75" outlineLevel="0" r="13">
      <c r="A13" s="4" t="s">
        <v>22</v>
      </c>
      <c r="B13" s="8" t="s">
        <v>23</v>
      </c>
      <c r="C13" s="6" t="n">
        <v>34</v>
      </c>
    </row>
    <row ht="18.75" outlineLevel="0" r="14">
      <c r="A14" s="4" t="s">
        <v>24</v>
      </c>
      <c r="B14" s="7" t="s">
        <v>25</v>
      </c>
      <c r="C14" s="6" t="n">
        <v>6</v>
      </c>
    </row>
    <row ht="37.5" outlineLevel="0" r="15">
      <c r="A15" s="4" t="s">
        <v>26</v>
      </c>
      <c r="B15" s="5" t="s">
        <v>27</v>
      </c>
      <c r="C15" s="6" t="n">
        <v>220</v>
      </c>
    </row>
    <row ht="37.5" outlineLevel="0" r="16">
      <c r="A16" s="4" t="s">
        <v>28</v>
      </c>
      <c r="B16" s="5" t="s">
        <v>29</v>
      </c>
      <c r="C16" s="6" t="n">
        <v>227</v>
      </c>
    </row>
    <row ht="37.5" outlineLevel="0" r="17">
      <c r="A17" s="4" t="s">
        <v>30</v>
      </c>
      <c r="B17" s="5" t="s">
        <v>31</v>
      </c>
      <c r="C17" s="6" t="n">
        <v>343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3</v>
      </c>
    </row>
    <row ht="37.5" outlineLevel="0" r="20">
      <c r="A20" s="4" t="s">
        <v>36</v>
      </c>
      <c r="B20" s="5" t="s">
        <v>37</v>
      </c>
      <c r="C20" s="6" t="n">
        <v>128</v>
      </c>
    </row>
    <row ht="37.5" outlineLevel="0" r="21">
      <c r="A21" s="4" t="s">
        <v>38</v>
      </c>
      <c r="B21" s="5" t="s">
        <v>39</v>
      </c>
      <c r="C21" s="6" t="n">
        <v>39</v>
      </c>
    </row>
    <row ht="18.75" outlineLevel="0" r="22">
      <c r="A22" s="4" t="s">
        <v>40</v>
      </c>
      <c r="B22" s="7" t="s">
        <v>41</v>
      </c>
      <c r="C22" s="6" t="n">
        <v>13</v>
      </c>
    </row>
    <row ht="18.75" outlineLevel="0" r="23">
      <c r="A23" s="9" t="s">
        <v>42</v>
      </c>
      <c r="B23" s="21" t="s"/>
      <c r="C23" s="4" t="n">
        <f aca="false" ca="false" dt2D="false" dtr="false" t="normal">SUM(C4:C22)</f>
        <v>8674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5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25.7883287853005"/>
  </cols>
  <sheetData>
    <row customHeight="true" ht="84" outlineLevel="0" r="1">
      <c r="A1" s="22" t="s">
        <v>54</v>
      </c>
      <c r="B1" s="22" t="s"/>
      <c r="C1" s="22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221</v>
      </c>
    </row>
    <row ht="18.75" outlineLevel="0" r="5">
      <c r="A5" s="4" t="s">
        <v>6</v>
      </c>
      <c r="B5" s="7" t="s">
        <v>7</v>
      </c>
      <c r="C5" s="6" t="n">
        <v>41</v>
      </c>
    </row>
    <row ht="18.75" outlineLevel="0" r="6">
      <c r="A6" s="4" t="s">
        <v>8</v>
      </c>
      <c r="B6" s="7" t="s">
        <v>9</v>
      </c>
      <c r="C6" s="6" t="n">
        <v>2031</v>
      </c>
    </row>
    <row ht="37.5" outlineLevel="0" r="7">
      <c r="A7" s="4" t="s">
        <v>10</v>
      </c>
      <c r="B7" s="5" t="s">
        <v>11</v>
      </c>
      <c r="C7" s="6" t="n">
        <v>101</v>
      </c>
    </row>
    <row ht="56.25" outlineLevel="0" r="8">
      <c r="A8" s="4" t="s">
        <v>12</v>
      </c>
      <c r="B8" s="5" t="s">
        <v>13</v>
      </c>
      <c r="C8" s="6" t="n">
        <v>211</v>
      </c>
    </row>
    <row ht="18.75" outlineLevel="0" r="9">
      <c r="A9" s="4" t="s">
        <v>14</v>
      </c>
      <c r="B9" s="7" t="s">
        <v>15</v>
      </c>
      <c r="C9" s="6" t="n">
        <v>1380</v>
      </c>
    </row>
    <row ht="37.5" outlineLevel="0" r="10">
      <c r="A10" s="4" t="s">
        <v>16</v>
      </c>
      <c r="B10" s="5" t="s">
        <v>17</v>
      </c>
      <c r="C10" s="6" t="n">
        <v>1958</v>
      </c>
    </row>
    <row ht="18.75" outlineLevel="0" r="11">
      <c r="A11" s="4" t="s">
        <v>18</v>
      </c>
      <c r="B11" s="7" t="s">
        <v>19</v>
      </c>
      <c r="C11" s="6" t="n">
        <v>1417</v>
      </c>
    </row>
    <row ht="37.5" outlineLevel="0" r="12">
      <c r="A12" s="4" t="s">
        <v>20</v>
      </c>
      <c r="B12" s="5" t="s">
        <v>21</v>
      </c>
      <c r="C12" s="6" t="n">
        <v>245</v>
      </c>
    </row>
    <row ht="18.75" outlineLevel="0" r="13">
      <c r="A13" s="4" t="s">
        <v>22</v>
      </c>
      <c r="B13" s="8" t="s">
        <v>23</v>
      </c>
      <c r="C13" s="6" t="n">
        <v>34</v>
      </c>
    </row>
    <row ht="18.75" outlineLevel="0" r="14">
      <c r="A14" s="4" t="s">
        <v>24</v>
      </c>
      <c r="B14" s="7" t="s">
        <v>25</v>
      </c>
      <c r="C14" s="6" t="n">
        <v>6</v>
      </c>
    </row>
    <row ht="37.5" outlineLevel="0" r="15">
      <c r="A15" s="4" t="s">
        <v>26</v>
      </c>
      <c r="B15" s="5" t="s">
        <v>27</v>
      </c>
      <c r="C15" s="6" t="n">
        <v>220</v>
      </c>
    </row>
    <row ht="37.5" outlineLevel="0" r="16">
      <c r="A16" s="4" t="s">
        <v>28</v>
      </c>
      <c r="B16" s="5" t="s">
        <v>29</v>
      </c>
      <c r="C16" s="6" t="n">
        <v>224</v>
      </c>
    </row>
    <row ht="37.5" outlineLevel="0" r="17">
      <c r="A17" s="4" t="s">
        <v>30</v>
      </c>
      <c r="B17" s="5" t="s">
        <v>31</v>
      </c>
      <c r="C17" s="6" t="n">
        <v>331</v>
      </c>
    </row>
    <row ht="37.5" outlineLevel="0" r="18">
      <c r="A18" s="4" t="s">
        <v>32</v>
      </c>
      <c r="B18" s="5" t="s">
        <v>33</v>
      </c>
      <c r="C18" s="6" t="n">
        <v>0</v>
      </c>
    </row>
    <row ht="18.75" outlineLevel="0" r="19">
      <c r="A19" s="4" t="s">
        <v>34</v>
      </c>
      <c r="B19" s="7" t="s">
        <v>35</v>
      </c>
      <c r="C19" s="6" t="n">
        <v>3</v>
      </c>
    </row>
    <row ht="37.5" outlineLevel="0" r="20">
      <c r="A20" s="4" t="s">
        <v>36</v>
      </c>
      <c r="B20" s="5" t="s">
        <v>37</v>
      </c>
      <c r="C20" s="6" t="n">
        <v>127</v>
      </c>
    </row>
    <row ht="37.5" outlineLevel="0" r="21">
      <c r="A21" s="4" t="s">
        <v>38</v>
      </c>
      <c r="B21" s="5" t="s">
        <v>39</v>
      </c>
      <c r="C21" s="6" t="n">
        <v>38</v>
      </c>
    </row>
    <row ht="18.75" outlineLevel="0" r="22">
      <c r="A22" s="4" t="s">
        <v>40</v>
      </c>
      <c r="B22" s="7" t="s">
        <v>41</v>
      </c>
      <c r="C22" s="6" t="n">
        <v>13</v>
      </c>
    </row>
    <row ht="18.75" outlineLevel="0" r="23">
      <c r="A23" s="9" t="s">
        <v>42</v>
      </c>
      <c r="B23" s="23" t="s"/>
      <c r="C23" s="4" t="n">
        <f aca="false" ca="false" dt2D="false" dtr="false" t="normal">SUM(C4:C22)</f>
        <v>8601</v>
      </c>
    </row>
    <row customHeight="true" ht="45" outlineLevel="0" r="25">
      <c r="A25" s="11" t="s">
        <v>43</v>
      </c>
      <c r="B25" s="11" t="s"/>
      <c r="C25" s="11" t="s"/>
    </row>
  </sheetData>
  <mergeCells count="3">
    <mergeCell ref="A1:C1"/>
    <mergeCell ref="A23:B23"/>
    <mergeCell ref="A25:C25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MyOffice-CoreFramework-Linux/35-1293.911.9787.924.1@276c0809a45ec84ef9eee7a834ac8b6d50e2f01d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2023-10-17T03:28:34Z</dcterms:created>
  <dcterms:modified xsi:type="dcterms:W3CDTF">2025-09-11T10:20:24Z</dcterms:modified>
</cp:coreProperties>
</file>